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KE\FLYING\"/>
    </mc:Choice>
  </mc:AlternateContent>
  <xr:revisionPtr revIDLastSave="0" documentId="8_{C808593C-137F-4507-863D-1FDB4F074DC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turday Rota 2020" sheetId="3" r:id="rId1"/>
    <sheet name="Sunday Rota 2020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3" i="4"/>
  <c r="E23" i="4" s="1"/>
  <c r="G23" i="4" s="1"/>
  <c r="E23" i="3" l="1"/>
  <c r="G23" i="3" s="1"/>
  <c r="I23" i="3" s="1"/>
  <c r="K23" i="3" s="1"/>
  <c r="I23" i="4"/>
  <c r="K23" i="4" s="1"/>
  <c r="A24" i="4" s="1"/>
  <c r="C24" i="4" s="1"/>
  <c r="E24" i="4" s="1"/>
  <c r="G24" i="4" s="1"/>
  <c r="I24" i="4" s="1"/>
  <c r="K24" i="4" s="1"/>
  <c r="A25" i="4" s="1"/>
  <c r="C25" i="4" s="1"/>
  <c r="E25" i="4" s="1"/>
  <c r="G25" i="4" s="1"/>
  <c r="I25" i="4" s="1"/>
  <c r="K25" i="4" s="1"/>
  <c r="A26" i="4" s="1"/>
  <c r="C26" i="4" s="1"/>
  <c r="E26" i="4" s="1"/>
  <c r="G26" i="4" s="1"/>
  <c r="I26" i="4" s="1"/>
  <c r="K26" i="4" s="1"/>
  <c r="A27" i="4" s="1"/>
  <c r="C27" i="4" s="1"/>
  <c r="E27" i="4" s="1"/>
  <c r="G27" i="4" s="1"/>
  <c r="I27" i="4" s="1"/>
  <c r="K27" i="4" s="1"/>
  <c r="A28" i="4" s="1"/>
  <c r="C28" i="4" s="1"/>
  <c r="E28" i="4" s="1"/>
  <c r="G28" i="4" s="1"/>
  <c r="I28" i="4" s="1"/>
  <c r="K28" i="4" s="1"/>
  <c r="A29" i="4" s="1"/>
  <c r="C29" i="4" s="1"/>
  <c r="E29" i="4" s="1"/>
  <c r="G29" i="4" s="1"/>
  <c r="I29" i="4" s="1"/>
  <c r="K29" i="4" s="1"/>
  <c r="A30" i="4" s="1"/>
  <c r="C30" i="4" s="1"/>
  <c r="E30" i="4" s="1"/>
  <c r="G30" i="4" s="1"/>
  <c r="I30" i="4" s="1"/>
  <c r="K30" i="4" s="1"/>
  <c r="A31" i="4" s="1"/>
  <c r="C31" i="4" s="1"/>
  <c r="E31" i="4" s="1"/>
  <c r="G31" i="4" s="1"/>
  <c r="K31" i="4" s="1"/>
  <c r="A32" i="4" s="1"/>
  <c r="C32" i="4" s="1"/>
  <c r="E32" i="4" s="1"/>
  <c r="G32" i="4" s="1"/>
  <c r="A24" i="3" l="1"/>
  <c r="C24" i="3" s="1"/>
  <c r="E24" i="3" s="1"/>
  <c r="G24" i="3" s="1"/>
  <c r="I24" i="3" s="1"/>
  <c r="K24" i="3" s="1"/>
  <c r="A25" i="3" s="1"/>
  <c r="C25" i="3" s="1"/>
  <c r="E25" i="3" s="1"/>
  <c r="G25" i="3" s="1"/>
  <c r="I25" i="3" s="1"/>
  <c r="K25" i="3" s="1"/>
  <c r="A26" i="3" s="1"/>
  <c r="C26" i="3" s="1"/>
  <c r="E26" i="3" s="1"/>
  <c r="G26" i="3" s="1"/>
  <c r="I26" i="3" s="1"/>
  <c r="K26" i="3" s="1"/>
  <c r="A27" i="3" s="1"/>
  <c r="C27" i="3" s="1"/>
  <c r="E27" i="3" s="1"/>
  <c r="G27" i="3" s="1"/>
  <c r="I27" i="3" s="1"/>
  <c r="K27" i="3" s="1"/>
  <c r="A28" i="3" s="1"/>
  <c r="C28" i="3" s="1"/>
  <c r="E28" i="3" s="1"/>
  <c r="G28" i="3" s="1"/>
  <c r="I28" i="3" s="1"/>
  <c r="K28" i="3" s="1"/>
  <c r="A29" i="3" s="1"/>
  <c r="C29" i="3" s="1"/>
  <c r="E29" i="3" s="1"/>
  <c r="G29" i="3" s="1"/>
  <c r="I29" i="3" s="1"/>
  <c r="K29" i="3" s="1"/>
  <c r="A30" i="3" s="1"/>
  <c r="C30" i="3" s="1"/>
  <c r="E30" i="3" s="1"/>
  <c r="G30" i="3" s="1"/>
  <c r="I30" i="3" s="1"/>
  <c r="K30" i="3" s="1"/>
  <c r="A31" i="3" s="1"/>
  <c r="C31" i="3" s="1"/>
  <c r="E31" i="3" l="1"/>
  <c r="G31" i="3" s="1"/>
  <c r="I31" i="3" s="1"/>
  <c r="K31" i="3" s="1"/>
  <c r="A32" i="3" s="1"/>
  <c r="C32" i="3" s="1"/>
  <c r="E32" i="3" s="1"/>
  <c r="G32" i="3" s="1"/>
</calcChain>
</file>

<file path=xl/sharedStrings.xml><?xml version="1.0" encoding="utf-8"?>
<sst xmlns="http://schemas.openxmlformats.org/spreadsheetml/2006/main" count="116" uniqueCount="53">
  <si>
    <t>Saturday</t>
  </si>
  <si>
    <t>A</t>
  </si>
  <si>
    <t>C</t>
  </si>
  <si>
    <t>E</t>
  </si>
  <si>
    <t>G</t>
  </si>
  <si>
    <t>L</t>
  </si>
  <si>
    <t>IC</t>
  </si>
  <si>
    <t>A Tapsell</t>
  </si>
  <si>
    <t>M Buckland</t>
  </si>
  <si>
    <t>BI</t>
  </si>
  <si>
    <t>TP</t>
  </si>
  <si>
    <t xml:space="preserve">TP </t>
  </si>
  <si>
    <t>M Cooper</t>
  </si>
  <si>
    <t>A Moulang</t>
  </si>
  <si>
    <t>M Kemp</t>
  </si>
  <si>
    <t>G Bass</t>
  </si>
  <si>
    <t>GC</t>
  </si>
  <si>
    <t>A Ruglys</t>
  </si>
  <si>
    <t>M Bowyer</t>
  </si>
  <si>
    <t>P Grant</t>
  </si>
  <si>
    <t>Sunday</t>
  </si>
  <si>
    <t>B</t>
  </si>
  <si>
    <t>D</t>
  </si>
  <si>
    <t>F</t>
  </si>
  <si>
    <t>H</t>
  </si>
  <si>
    <t>I</t>
  </si>
  <si>
    <t>K</t>
  </si>
  <si>
    <t>A Garside</t>
  </si>
  <si>
    <t>I/C</t>
  </si>
  <si>
    <t>C Beer</t>
  </si>
  <si>
    <t>R Christie</t>
  </si>
  <si>
    <t>I Russell</t>
  </si>
  <si>
    <t>I Sullivan</t>
  </si>
  <si>
    <t>D Pye</t>
  </si>
  <si>
    <t>R Schofield</t>
  </si>
  <si>
    <t>B Morgan</t>
  </si>
  <si>
    <t>J Towill</t>
  </si>
  <si>
    <t>M Sandford</t>
  </si>
  <si>
    <t>P McCarthy</t>
  </si>
  <si>
    <t>T Bartsch</t>
  </si>
  <si>
    <t xml:space="preserve"> </t>
  </si>
  <si>
    <t xml:space="preserve">J </t>
  </si>
  <si>
    <t>G Bishop</t>
  </si>
  <si>
    <t>P B-Crosswell</t>
  </si>
  <si>
    <t>INSTRUCTOR ROTA    2020-2021   COVID</t>
  </si>
  <si>
    <t>N Blachford</t>
  </si>
  <si>
    <t>J Reeves   Gnd</t>
  </si>
  <si>
    <t>Winch</t>
  </si>
  <si>
    <t xml:space="preserve">`   </t>
  </si>
  <si>
    <t>INSTRUCTOR ROTA    2021-2022 COVID</t>
  </si>
  <si>
    <t xml:space="preserve">A Moulang </t>
  </si>
  <si>
    <t>Mar  Ver1.0</t>
  </si>
  <si>
    <t>J Hoolahan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</si>
</sst>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Tahoma"/>
      <family val="2"/>
    </font>
    <font>
      <sz val="12"/>
      <color indexed="8"/>
      <name val="Times New Roman"/>
      <family val="1"/>
    </font>
    <font>
      <b/>
      <u/>
      <sz val="18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8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6" xfId="0" applyFont="1" applyBorder="1"/>
    <xf numFmtId="0" fontId="1" fillId="0" borderId="7" xfId="0" applyFont="1" applyBorder="1"/>
    <xf numFmtId="0" fontId="6" fillId="0" borderId="0" xfId="0" applyFont="1"/>
    <xf numFmtId="0" fontId="7" fillId="0" borderId="0" xfId="0" applyFont="1"/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/>
    <xf numFmtId="0" fontId="10" fillId="0" borderId="1" xfId="0" applyFont="1" applyBorder="1"/>
    <xf numFmtId="0" fontId="8" fillId="0" borderId="0" xfId="0" applyFont="1"/>
    <xf numFmtId="0" fontId="10" fillId="0" borderId="6" xfId="0" applyFont="1" applyBorder="1"/>
    <xf numFmtId="1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0" xfId="0" applyFont="1" applyFill="1"/>
    <xf numFmtId="0" fontId="1" fillId="0" borderId="1" xfId="0" applyFont="1" applyFill="1" applyBorder="1"/>
    <xf numFmtId="0" fontId="1" fillId="0" borderId="0" xfId="0" applyFont="1" applyFill="1"/>
    <xf numFmtId="0" fontId="1" fillId="0" borderId="10" xfId="0" applyFont="1" applyBorder="1"/>
    <xf numFmtId="16" fontId="10" fillId="0" borderId="0" xfId="0" applyNumberFormat="1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1" fillId="0" borderId="6" xfId="0" applyFont="1" applyFill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7" fillId="0" borderId="10" xfId="0" applyNumberFormat="1" applyFont="1" applyBorder="1" applyAlignment="1">
      <alignment horizontal="center"/>
    </xf>
    <xf numFmtId="17" fontId="3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86" zoomScaleNormal="84" workbookViewId="0">
      <selection activeCell="M16" sqref="M16"/>
    </sheetView>
  </sheetViews>
  <sheetFormatPr defaultColWidth="9.21875" defaultRowHeight="15.6" x14ac:dyDescent="0.3"/>
  <cols>
    <col min="1" max="1" width="15.77734375" style="21" customWidth="1"/>
    <col min="2" max="2" width="10.77734375" style="21" customWidth="1"/>
    <col min="3" max="3" width="15.77734375" style="21" customWidth="1"/>
    <col min="4" max="4" width="10.77734375" style="21" customWidth="1"/>
    <col min="5" max="5" width="15.77734375" style="21" customWidth="1"/>
    <col min="6" max="6" width="10.77734375" style="21" customWidth="1"/>
    <col min="7" max="7" width="15.77734375" style="21" customWidth="1"/>
    <col min="8" max="8" width="10.77734375" style="21" customWidth="1"/>
    <col min="9" max="9" width="15.77734375" style="21" customWidth="1"/>
    <col min="10" max="10" width="10.77734375" style="21" customWidth="1"/>
    <col min="11" max="11" width="15.77734375" style="21" customWidth="1"/>
    <col min="12" max="12" width="10.77734375" style="21" customWidth="1"/>
    <col min="13" max="13" width="10.21875" style="21" customWidth="1"/>
    <col min="14" max="14" width="9.21875" style="21"/>
    <col min="15" max="15" width="10.5546875" style="21" customWidth="1"/>
    <col min="16" max="16384" width="9.21875" style="21"/>
  </cols>
  <sheetData>
    <row r="1" spans="1:14" s="16" customFormat="1" ht="22.8" x14ac:dyDescent="0.4">
      <c r="A1" s="37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s="16" customFormat="1" ht="20.25" customHeight="1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s="17" customFormat="1" ht="20.25" customHeight="1" x14ac:dyDescent="0.25">
      <c r="A3" s="39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N3" s="3"/>
    </row>
    <row r="4" spans="1:14" s="20" customFormat="1" x14ac:dyDescent="0.3">
      <c r="A4" s="18" t="s">
        <v>1</v>
      </c>
      <c r="B4" s="19"/>
      <c r="C4" s="18" t="s">
        <v>2</v>
      </c>
      <c r="D4" s="19"/>
      <c r="E4" s="18" t="s">
        <v>3</v>
      </c>
      <c r="F4" s="19"/>
      <c r="G4" s="18" t="s">
        <v>4</v>
      </c>
      <c r="H4" s="19"/>
      <c r="I4" s="28" t="s">
        <v>25</v>
      </c>
      <c r="J4" s="19"/>
      <c r="K4" s="29" t="s">
        <v>26</v>
      </c>
      <c r="L4" s="19"/>
    </row>
    <row r="5" spans="1:14" ht="15.75" customHeight="1" x14ac:dyDescent="0.3">
      <c r="A5" s="21" t="s">
        <v>31</v>
      </c>
      <c r="B5" s="22" t="s">
        <v>6</v>
      </c>
      <c r="C5" s="21" t="s">
        <v>33</v>
      </c>
      <c r="D5" s="22" t="s">
        <v>6</v>
      </c>
      <c r="E5" s="31" t="s">
        <v>7</v>
      </c>
      <c r="F5" s="22" t="s">
        <v>6</v>
      </c>
      <c r="G5" s="23" t="s">
        <v>34</v>
      </c>
      <c r="H5" s="22" t="s">
        <v>6</v>
      </c>
      <c r="I5" s="32" t="s">
        <v>30</v>
      </c>
      <c r="J5" s="22" t="s">
        <v>6</v>
      </c>
      <c r="K5" s="32" t="s">
        <v>52</v>
      </c>
      <c r="L5" s="22" t="s">
        <v>6</v>
      </c>
      <c r="M5" s="1"/>
      <c r="N5" s="1"/>
    </row>
    <row r="6" spans="1:14" s="24" customFormat="1" x14ac:dyDescent="0.3">
      <c r="A6" s="21"/>
      <c r="B6" s="22"/>
      <c r="C6" s="1"/>
      <c r="D6" s="22"/>
      <c r="E6" s="32"/>
      <c r="F6" s="22"/>
      <c r="G6" s="32"/>
      <c r="H6" s="22"/>
      <c r="I6" s="14"/>
      <c r="J6" s="22"/>
      <c r="K6" s="23"/>
      <c r="L6" s="22"/>
      <c r="M6" s="1"/>
      <c r="N6" s="1"/>
    </row>
    <row r="7" spans="1:14" x14ac:dyDescent="0.3">
      <c r="B7" s="22"/>
      <c r="D7" s="22"/>
      <c r="F7" s="22"/>
      <c r="H7" s="22"/>
      <c r="J7" s="22"/>
      <c r="K7" s="23"/>
      <c r="L7" s="22"/>
      <c r="M7" s="1"/>
      <c r="N7" s="1"/>
    </row>
    <row r="8" spans="1:14" x14ac:dyDescent="0.3">
      <c r="B8" s="22"/>
      <c r="C8" s="23"/>
      <c r="D8" s="22"/>
      <c r="E8" s="23"/>
      <c r="F8" s="22"/>
      <c r="H8" s="22"/>
      <c r="I8" s="1"/>
      <c r="J8" s="22"/>
      <c r="K8" s="1"/>
      <c r="L8" s="22"/>
      <c r="M8" s="1"/>
      <c r="N8" s="1"/>
    </row>
    <row r="9" spans="1:14" x14ac:dyDescent="0.3">
      <c r="A9" s="23"/>
      <c r="B9" s="22"/>
      <c r="C9" s="23"/>
      <c r="D9" s="22"/>
      <c r="E9" s="23"/>
      <c r="F9" s="22"/>
      <c r="H9" s="22"/>
      <c r="I9" s="23"/>
      <c r="J9" s="22"/>
      <c r="L9" s="22"/>
      <c r="N9" s="1"/>
    </row>
    <row r="10" spans="1:14" x14ac:dyDescent="0.3">
      <c r="B10" s="22" t="s">
        <v>9</v>
      </c>
      <c r="D10" s="21" t="s">
        <v>9</v>
      </c>
      <c r="E10" s="36"/>
      <c r="F10" s="22" t="s">
        <v>9</v>
      </c>
      <c r="G10" s="1"/>
      <c r="H10" s="22" t="s">
        <v>9</v>
      </c>
      <c r="I10" s="1"/>
      <c r="J10" s="22" t="s">
        <v>9</v>
      </c>
      <c r="K10" s="1"/>
      <c r="L10" s="22" t="s">
        <v>9</v>
      </c>
      <c r="N10" s="1"/>
    </row>
    <row r="11" spans="1:14" x14ac:dyDescent="0.3">
      <c r="B11" s="22"/>
      <c r="E11" s="25"/>
      <c r="F11" s="22"/>
      <c r="H11" s="22"/>
      <c r="J11" s="22"/>
      <c r="L11" s="22"/>
      <c r="N11" s="1"/>
    </row>
    <row r="12" spans="1:14" x14ac:dyDescent="0.3">
      <c r="B12" s="22"/>
      <c r="E12" s="25"/>
      <c r="F12" s="22"/>
      <c r="H12" s="22"/>
      <c r="J12" s="22"/>
      <c r="L12" s="22"/>
    </row>
    <row r="13" spans="1:14" x14ac:dyDescent="0.3">
      <c r="A13" s="23"/>
      <c r="B13" s="22"/>
      <c r="C13" s="23"/>
      <c r="D13" s="22"/>
      <c r="E13" s="23"/>
      <c r="F13" s="22"/>
      <c r="G13" s="23"/>
      <c r="H13" s="22"/>
      <c r="I13" s="23"/>
      <c r="J13" s="22"/>
      <c r="L13" s="22"/>
    </row>
    <row r="14" spans="1:14" x14ac:dyDescent="0.3">
      <c r="A14" s="21" t="s">
        <v>30</v>
      </c>
      <c r="B14" s="22" t="s">
        <v>10</v>
      </c>
      <c r="C14" s="4" t="s">
        <v>15</v>
      </c>
      <c r="D14" s="22" t="s">
        <v>10</v>
      </c>
      <c r="E14" s="32" t="s">
        <v>30</v>
      </c>
      <c r="F14" s="22" t="s">
        <v>10</v>
      </c>
      <c r="G14" s="32" t="s">
        <v>13</v>
      </c>
      <c r="H14" s="22" t="s">
        <v>11</v>
      </c>
      <c r="I14" s="32" t="s">
        <v>52</v>
      </c>
      <c r="J14" s="22" t="s">
        <v>10</v>
      </c>
      <c r="K14" s="21" t="s">
        <v>8</v>
      </c>
      <c r="L14" s="22" t="s">
        <v>10</v>
      </c>
    </row>
    <row r="15" spans="1:14" x14ac:dyDescent="0.3">
      <c r="A15" s="1"/>
      <c r="B15" s="22"/>
      <c r="C15" s="4"/>
      <c r="D15" s="22"/>
      <c r="E15" s="32"/>
      <c r="F15" s="22"/>
      <c r="H15" s="22"/>
      <c r="J15" s="22"/>
      <c r="L15" s="22"/>
    </row>
    <row r="16" spans="1:14" x14ac:dyDescent="0.3">
      <c r="A16" s="23"/>
      <c r="B16" s="22"/>
      <c r="D16" s="22"/>
      <c r="E16" s="23"/>
      <c r="F16" s="22"/>
      <c r="H16" s="22"/>
      <c r="J16" s="22"/>
      <c r="L16" s="22"/>
      <c r="N16" s="30"/>
    </row>
    <row r="17" spans="1:12" x14ac:dyDescent="0.3">
      <c r="A17" s="23"/>
      <c r="B17" s="22"/>
      <c r="C17" s="23"/>
      <c r="D17" s="22"/>
      <c r="E17" s="23"/>
      <c r="F17" s="22"/>
      <c r="G17" s="23"/>
      <c r="H17" s="22"/>
      <c r="I17" s="23"/>
      <c r="J17" s="22"/>
      <c r="L17" s="22"/>
    </row>
    <row r="18" spans="1:12" x14ac:dyDescent="0.3">
      <c r="A18" s="21" t="s">
        <v>38</v>
      </c>
      <c r="B18" s="22" t="s">
        <v>16</v>
      </c>
      <c r="C18" s="23" t="s">
        <v>36</v>
      </c>
      <c r="D18" s="22" t="s">
        <v>16</v>
      </c>
      <c r="E18" s="4" t="s">
        <v>45</v>
      </c>
      <c r="F18" s="22" t="s">
        <v>16</v>
      </c>
      <c r="G18" s="23" t="s">
        <v>17</v>
      </c>
      <c r="H18" s="22" t="s">
        <v>16</v>
      </c>
      <c r="I18" s="23" t="s">
        <v>18</v>
      </c>
      <c r="J18" s="22" t="s">
        <v>16</v>
      </c>
      <c r="K18" s="21" t="s">
        <v>32</v>
      </c>
      <c r="L18" s="22" t="s">
        <v>16</v>
      </c>
    </row>
    <row r="19" spans="1:12" x14ac:dyDescent="0.3">
      <c r="A19" s="23"/>
      <c r="B19" s="22"/>
      <c r="C19" s="23"/>
      <c r="D19" s="22"/>
      <c r="E19" s="23"/>
      <c r="F19" s="22"/>
      <c r="G19" s="23"/>
      <c r="H19" s="22"/>
      <c r="I19" s="23"/>
      <c r="J19" s="22"/>
      <c r="L19" s="22"/>
    </row>
    <row r="20" spans="1:12" x14ac:dyDescent="0.3">
      <c r="A20" s="23"/>
      <c r="B20" s="22"/>
      <c r="C20" s="23"/>
      <c r="D20" s="22"/>
      <c r="E20" s="23"/>
      <c r="F20" s="22"/>
      <c r="G20" s="23"/>
      <c r="H20" s="22"/>
      <c r="I20" s="23"/>
      <c r="J20" s="22"/>
      <c r="L20" s="22"/>
    </row>
    <row r="21" spans="1:12" x14ac:dyDescent="0.3">
      <c r="A21" s="32"/>
      <c r="B21" s="7" t="s">
        <v>47</v>
      </c>
      <c r="C21" s="15"/>
      <c r="D21" s="7" t="s">
        <v>47</v>
      </c>
      <c r="E21" s="6"/>
      <c r="F21" s="7" t="s">
        <v>47</v>
      </c>
      <c r="G21" s="6"/>
      <c r="H21" s="7" t="s">
        <v>47</v>
      </c>
      <c r="I21" s="6"/>
      <c r="J21" s="7" t="s">
        <v>47</v>
      </c>
      <c r="K21" s="33"/>
      <c r="L21" s="7" t="s">
        <v>47</v>
      </c>
    </row>
    <row r="22" spans="1:12" x14ac:dyDescent="0.3">
      <c r="G22" s="30"/>
      <c r="K22" s="30"/>
    </row>
    <row r="23" spans="1:12" x14ac:dyDescent="0.3">
      <c r="A23" s="26">
        <v>43544</v>
      </c>
      <c r="B23" s="27"/>
      <c r="C23" s="26">
        <f>A23+7</f>
        <v>43551</v>
      </c>
      <c r="D23" s="27"/>
      <c r="E23" s="26">
        <f>C23+7</f>
        <v>43558</v>
      </c>
      <c r="F23" s="27"/>
      <c r="G23" s="26">
        <f>E23+7</f>
        <v>43565</v>
      </c>
      <c r="H23" s="27"/>
      <c r="I23" s="26">
        <f>G23+7</f>
        <v>43572</v>
      </c>
      <c r="J23" s="27"/>
      <c r="K23" s="26">
        <f t="shared" ref="K23:K31" si="0">I23+7</f>
        <v>43579</v>
      </c>
    </row>
    <row r="24" spans="1:12" x14ac:dyDescent="0.3">
      <c r="A24" s="26">
        <f t="shared" ref="A24:A32" si="1">K23+7</f>
        <v>43586</v>
      </c>
      <c r="B24" s="27"/>
      <c r="C24" s="26">
        <f t="shared" ref="C24:C32" si="2">A24+7</f>
        <v>43593</v>
      </c>
      <c r="D24" s="27"/>
      <c r="E24" s="26">
        <f t="shared" ref="E24:E32" si="3">C24+7</f>
        <v>43600</v>
      </c>
      <c r="F24" s="27"/>
      <c r="G24" s="26">
        <f t="shared" ref="G24:G32" si="4">E24+7</f>
        <v>43607</v>
      </c>
      <c r="I24" s="26">
        <f t="shared" ref="I24:I30" si="5">G24+7</f>
        <v>43614</v>
      </c>
      <c r="J24" s="27"/>
      <c r="K24" s="26">
        <f t="shared" si="0"/>
        <v>43621</v>
      </c>
    </row>
    <row r="25" spans="1:12" x14ac:dyDescent="0.3">
      <c r="A25" s="26">
        <f t="shared" si="1"/>
        <v>43628</v>
      </c>
      <c r="B25" s="27"/>
      <c r="C25" s="26">
        <f t="shared" si="2"/>
        <v>43635</v>
      </c>
      <c r="D25" s="27"/>
      <c r="E25" s="26">
        <f t="shared" si="3"/>
        <v>43642</v>
      </c>
      <c r="F25" s="27"/>
      <c r="G25" s="26">
        <f t="shared" si="4"/>
        <v>43649</v>
      </c>
      <c r="I25" s="26">
        <f t="shared" si="5"/>
        <v>43656</v>
      </c>
      <c r="J25" s="27"/>
      <c r="K25" s="26">
        <f t="shared" si="0"/>
        <v>43663</v>
      </c>
    </row>
    <row r="26" spans="1:12" x14ac:dyDescent="0.3">
      <c r="A26" s="26">
        <f t="shared" si="1"/>
        <v>43670</v>
      </c>
      <c r="B26" s="27"/>
      <c r="C26" s="26">
        <f t="shared" si="2"/>
        <v>43677</v>
      </c>
      <c r="D26" s="27"/>
      <c r="E26" s="26">
        <f t="shared" si="3"/>
        <v>43684</v>
      </c>
      <c r="F26" s="27"/>
      <c r="G26" s="26">
        <f t="shared" si="4"/>
        <v>43691</v>
      </c>
      <c r="I26" s="26">
        <f t="shared" si="5"/>
        <v>43698</v>
      </c>
      <c r="J26" s="27"/>
      <c r="K26" s="26">
        <f t="shared" si="0"/>
        <v>43705</v>
      </c>
    </row>
    <row r="27" spans="1:12" x14ac:dyDescent="0.3">
      <c r="A27" s="26">
        <f t="shared" si="1"/>
        <v>43712</v>
      </c>
      <c r="B27" s="27"/>
      <c r="C27" s="26">
        <f t="shared" si="2"/>
        <v>43719</v>
      </c>
      <c r="D27" s="27"/>
      <c r="E27" s="26">
        <f t="shared" si="3"/>
        <v>43726</v>
      </c>
      <c r="F27" s="27"/>
      <c r="G27" s="26">
        <f t="shared" si="4"/>
        <v>43733</v>
      </c>
      <c r="I27" s="26">
        <f t="shared" si="5"/>
        <v>43740</v>
      </c>
      <c r="J27" s="27"/>
      <c r="K27" s="26">
        <f t="shared" si="0"/>
        <v>43747</v>
      </c>
    </row>
    <row r="28" spans="1:12" x14ac:dyDescent="0.3">
      <c r="A28" s="26">
        <f t="shared" si="1"/>
        <v>43754</v>
      </c>
      <c r="B28" s="27"/>
      <c r="C28" s="26">
        <f t="shared" si="2"/>
        <v>43761</v>
      </c>
      <c r="D28" s="27"/>
      <c r="E28" s="26">
        <f t="shared" si="3"/>
        <v>43768</v>
      </c>
      <c r="F28" s="27"/>
      <c r="G28" s="34">
        <f t="shared" si="4"/>
        <v>43775</v>
      </c>
      <c r="I28" s="26">
        <f t="shared" si="5"/>
        <v>43782</v>
      </c>
      <c r="J28" s="27"/>
      <c r="K28" s="34">
        <f t="shared" si="0"/>
        <v>43789</v>
      </c>
    </row>
    <row r="29" spans="1:12" x14ac:dyDescent="0.3">
      <c r="A29" s="26">
        <f t="shared" si="1"/>
        <v>43796</v>
      </c>
      <c r="B29" s="27"/>
      <c r="C29" s="34">
        <f t="shared" si="2"/>
        <v>43803</v>
      </c>
      <c r="D29" s="27"/>
      <c r="E29" s="26">
        <f t="shared" si="3"/>
        <v>43810</v>
      </c>
      <c r="F29" s="27"/>
      <c r="G29" s="34">
        <f t="shared" si="4"/>
        <v>43817</v>
      </c>
      <c r="I29" s="26">
        <f t="shared" si="5"/>
        <v>43824</v>
      </c>
      <c r="J29" s="27"/>
      <c r="K29" s="34">
        <f t="shared" si="0"/>
        <v>43831</v>
      </c>
    </row>
    <row r="30" spans="1:12" x14ac:dyDescent="0.3">
      <c r="A30" s="26">
        <f t="shared" si="1"/>
        <v>43838</v>
      </c>
      <c r="B30" s="27"/>
      <c r="C30" s="26">
        <f t="shared" si="2"/>
        <v>43845</v>
      </c>
      <c r="D30" s="27"/>
      <c r="E30" s="26">
        <f t="shared" si="3"/>
        <v>43852</v>
      </c>
      <c r="F30" s="27"/>
      <c r="G30" s="26">
        <f t="shared" si="4"/>
        <v>43859</v>
      </c>
      <c r="I30" s="26">
        <f t="shared" si="5"/>
        <v>43866</v>
      </c>
      <c r="J30" s="27"/>
      <c r="K30" s="26">
        <f>I30+7</f>
        <v>43873</v>
      </c>
    </row>
    <row r="31" spans="1:12" x14ac:dyDescent="0.3">
      <c r="A31" s="26">
        <f t="shared" si="1"/>
        <v>43880</v>
      </c>
      <c r="B31" s="27"/>
      <c r="C31" s="26">
        <f t="shared" si="2"/>
        <v>43887</v>
      </c>
      <c r="D31" s="27"/>
      <c r="E31" s="26">
        <f>C31+7+1</f>
        <v>43895</v>
      </c>
      <c r="F31" s="27"/>
      <c r="G31" s="26">
        <f t="shared" si="4"/>
        <v>43902</v>
      </c>
      <c r="I31" s="26">
        <f>G31+7</f>
        <v>43909</v>
      </c>
      <c r="J31" s="27"/>
      <c r="K31" s="26">
        <f t="shared" si="0"/>
        <v>43916</v>
      </c>
    </row>
    <row r="32" spans="1:12" x14ac:dyDescent="0.3">
      <c r="A32" s="26">
        <f t="shared" si="1"/>
        <v>43923</v>
      </c>
      <c r="B32" s="27"/>
      <c r="C32" s="26">
        <f t="shared" si="2"/>
        <v>43930</v>
      </c>
      <c r="D32" s="9" t="s">
        <v>40</v>
      </c>
      <c r="E32" s="26">
        <f t="shared" si="3"/>
        <v>43937</v>
      </c>
      <c r="F32" s="27"/>
      <c r="G32" s="26">
        <f t="shared" si="4"/>
        <v>43944</v>
      </c>
    </row>
    <row r="34" spans="1:12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s="27" customFormat="1" x14ac:dyDescent="0.3"/>
    <row r="38" spans="1:12" s="27" customForma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s="27" customFormat="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s="27" customForma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</sheetData>
  <sheetProtection selectLockedCells="1" selectUnlockedCells="1"/>
  <mergeCells count="3">
    <mergeCell ref="A1:L1"/>
    <mergeCell ref="A2:L2"/>
    <mergeCell ref="A3:L3"/>
  </mergeCells>
  <phoneticPr fontId="0" type="noConversion"/>
  <printOptions gridLines="1"/>
  <pageMargins left="0.7" right="0.7" top="0.75" bottom="0.75" header="0.3" footer="0.3"/>
  <pageSetup paperSize="9" scale="86" firstPageNumber="0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zoomScale="87" zoomScaleNormal="87" workbookViewId="0">
      <selection activeCell="N16" sqref="N16"/>
    </sheetView>
  </sheetViews>
  <sheetFormatPr defaultColWidth="9.21875" defaultRowHeight="15.6" x14ac:dyDescent="0.3"/>
  <cols>
    <col min="1" max="1" width="15.77734375" style="1" customWidth="1"/>
    <col min="2" max="2" width="10.77734375" style="1" customWidth="1"/>
    <col min="3" max="3" width="15.77734375" style="1" customWidth="1"/>
    <col min="4" max="4" width="10.77734375" style="1" customWidth="1"/>
    <col min="5" max="5" width="15.77734375" style="1" customWidth="1"/>
    <col min="6" max="6" width="10.77734375" style="1" customWidth="1"/>
    <col min="7" max="7" width="15.77734375" style="1" customWidth="1"/>
    <col min="8" max="8" width="10.77734375" style="1" customWidth="1"/>
    <col min="9" max="9" width="15.77734375" style="1" customWidth="1"/>
    <col min="10" max="10" width="10.77734375" style="1" customWidth="1"/>
    <col min="11" max="11" width="15.77734375" style="1" customWidth="1"/>
    <col min="12" max="12" width="10.77734375" style="1" customWidth="1"/>
    <col min="13" max="16384" width="9.21875" style="1"/>
  </cols>
  <sheetData>
    <row r="1" spans="1:12" s="2" customFormat="1" ht="22.8" x14ac:dyDescent="0.4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2" customFormat="1" ht="20.25" customHeight="1" x14ac:dyDescent="0.4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3" customFormat="1" ht="20.25" customHeight="1" x14ac:dyDescent="0.25">
      <c r="A3" s="41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2" customFormat="1" ht="15.75" customHeight="1" x14ac:dyDescent="0.3">
      <c r="A4" s="10" t="s">
        <v>21</v>
      </c>
      <c r="B4" s="11"/>
      <c r="C4" s="10" t="s">
        <v>22</v>
      </c>
      <c r="D4" s="11"/>
      <c r="E4" s="10" t="s">
        <v>23</v>
      </c>
      <c r="F4" s="11"/>
      <c r="G4" s="10" t="s">
        <v>24</v>
      </c>
      <c r="H4" s="11"/>
      <c r="I4" s="10" t="s">
        <v>41</v>
      </c>
      <c r="J4" s="11"/>
      <c r="K4" s="10" t="s">
        <v>5</v>
      </c>
      <c r="L4" s="11"/>
    </row>
    <row r="5" spans="1:12" ht="15.75" customHeight="1" x14ac:dyDescent="0.3">
      <c r="A5" s="1" t="s">
        <v>12</v>
      </c>
      <c r="B5" s="5" t="s">
        <v>6</v>
      </c>
      <c r="C5" s="4" t="s">
        <v>27</v>
      </c>
      <c r="D5" s="5" t="s">
        <v>6</v>
      </c>
      <c r="E5" s="4" t="s">
        <v>29</v>
      </c>
      <c r="F5" s="5" t="s">
        <v>28</v>
      </c>
      <c r="G5" s="4" t="s">
        <v>14</v>
      </c>
      <c r="H5" s="5" t="s">
        <v>6</v>
      </c>
      <c r="I5" s="1" t="s">
        <v>46</v>
      </c>
      <c r="J5" s="5" t="s">
        <v>6</v>
      </c>
      <c r="K5" s="1" t="s">
        <v>50</v>
      </c>
      <c r="L5" s="5" t="s">
        <v>6</v>
      </c>
    </row>
    <row r="6" spans="1:12" s="13" customFormat="1" x14ac:dyDescent="0.3">
      <c r="A6" s="1"/>
      <c r="B6" s="5"/>
      <c r="C6" s="31"/>
      <c r="D6" s="5"/>
      <c r="E6" s="1"/>
      <c r="F6" s="5"/>
      <c r="G6" s="31"/>
      <c r="H6" s="5"/>
      <c r="I6" s="32"/>
      <c r="J6" s="5"/>
      <c r="K6" s="4"/>
      <c r="L6" s="5"/>
    </row>
    <row r="7" spans="1:12" x14ac:dyDescent="0.3">
      <c r="A7" s="21"/>
      <c r="B7" s="5"/>
      <c r="D7" s="5"/>
      <c r="F7" s="5"/>
      <c r="H7" s="5"/>
      <c r="I7" s="32"/>
      <c r="J7" s="5"/>
      <c r="K7" s="31"/>
      <c r="L7" s="5"/>
    </row>
    <row r="8" spans="1:12" x14ac:dyDescent="0.3">
      <c r="B8" s="5"/>
      <c r="D8" s="5"/>
      <c r="F8" s="5"/>
      <c r="H8" s="5"/>
      <c r="J8" s="5"/>
      <c r="L8" s="5"/>
    </row>
    <row r="9" spans="1:12" x14ac:dyDescent="0.3">
      <c r="A9" s="4"/>
      <c r="B9" s="5"/>
      <c r="C9" s="4"/>
      <c r="D9" s="5"/>
      <c r="E9" s="4"/>
      <c r="F9" s="5"/>
      <c r="G9" s="4"/>
      <c r="H9" s="5"/>
      <c r="I9" s="4"/>
      <c r="J9" s="5"/>
      <c r="L9" s="5"/>
    </row>
    <row r="10" spans="1:12" x14ac:dyDescent="0.3">
      <c r="A10" s="4"/>
      <c r="B10" s="5" t="s">
        <v>9</v>
      </c>
      <c r="D10" s="5" t="s">
        <v>9</v>
      </c>
      <c r="F10" s="1" t="s">
        <v>9</v>
      </c>
      <c r="G10" s="14"/>
      <c r="H10" s="5" t="s">
        <v>9</v>
      </c>
      <c r="J10" s="5" t="s">
        <v>9</v>
      </c>
      <c r="K10" s="32"/>
      <c r="L10" s="5" t="s">
        <v>9</v>
      </c>
    </row>
    <row r="11" spans="1:12" x14ac:dyDescent="0.3">
      <c r="A11" s="4"/>
      <c r="B11" s="5"/>
      <c r="D11" s="5"/>
      <c r="F11" s="5"/>
      <c r="G11" s="4"/>
      <c r="H11" s="5"/>
      <c r="J11" s="5"/>
      <c r="L11" s="5"/>
    </row>
    <row r="12" spans="1:12" x14ac:dyDescent="0.3">
      <c r="A12" s="4"/>
      <c r="B12" s="5"/>
      <c r="D12" s="5"/>
      <c r="F12" s="5"/>
      <c r="G12" s="4"/>
      <c r="H12" s="5"/>
      <c r="J12" s="5"/>
      <c r="L12" s="5"/>
    </row>
    <row r="13" spans="1:12" x14ac:dyDescent="0.3">
      <c r="A13" s="4"/>
      <c r="B13" s="5"/>
      <c r="C13" s="4"/>
      <c r="D13" s="5"/>
      <c r="E13" s="4"/>
      <c r="F13" s="5"/>
      <c r="G13" s="4"/>
      <c r="H13" s="5"/>
      <c r="I13" s="4"/>
      <c r="J13" s="5"/>
      <c r="L13" s="5"/>
    </row>
    <row r="14" spans="1:12" x14ac:dyDescent="0.3">
      <c r="A14" s="31" t="s">
        <v>15</v>
      </c>
      <c r="B14" s="5" t="s">
        <v>10</v>
      </c>
      <c r="C14" s="4" t="s">
        <v>13</v>
      </c>
      <c r="D14" s="5" t="s">
        <v>11</v>
      </c>
      <c r="E14" s="4" t="s">
        <v>14</v>
      </c>
      <c r="F14" s="5" t="s">
        <v>10</v>
      </c>
      <c r="G14" s="1" t="s">
        <v>12</v>
      </c>
      <c r="H14" s="5" t="s">
        <v>10</v>
      </c>
      <c r="I14" s="4" t="s">
        <v>15</v>
      </c>
      <c r="J14" s="5" t="s">
        <v>10</v>
      </c>
      <c r="K14" s="1" t="s">
        <v>27</v>
      </c>
      <c r="L14" s="5" t="s">
        <v>10</v>
      </c>
    </row>
    <row r="15" spans="1:12" x14ac:dyDescent="0.3">
      <c r="C15" s="4"/>
      <c r="D15" s="5"/>
      <c r="E15" s="4"/>
      <c r="F15" s="5"/>
      <c r="H15" s="5"/>
      <c r="I15" s="4"/>
      <c r="J15" s="5"/>
      <c r="L15" s="5"/>
    </row>
    <row r="16" spans="1:12" x14ac:dyDescent="0.3">
      <c r="B16" s="5"/>
      <c r="D16" s="5"/>
      <c r="F16" s="5"/>
      <c r="H16" s="5"/>
      <c r="J16" s="5"/>
      <c r="L16" s="5"/>
    </row>
    <row r="17" spans="1:15" x14ac:dyDescent="0.3">
      <c r="A17" s="4"/>
      <c r="B17" s="5"/>
      <c r="C17" s="4"/>
      <c r="D17" s="5"/>
      <c r="E17" s="4"/>
      <c r="F17" s="5"/>
      <c r="G17" s="4"/>
      <c r="H17" s="5"/>
      <c r="I17" s="4"/>
      <c r="J17" s="5"/>
      <c r="L17" s="5"/>
    </row>
    <row r="18" spans="1:15" x14ac:dyDescent="0.3">
      <c r="A18" s="31" t="s">
        <v>43</v>
      </c>
      <c r="B18" s="5" t="s">
        <v>16</v>
      </c>
      <c r="C18" s="1" t="s">
        <v>35</v>
      </c>
      <c r="D18" s="5" t="s">
        <v>16</v>
      </c>
      <c r="E18" s="4" t="s">
        <v>19</v>
      </c>
      <c r="F18" s="5" t="s">
        <v>16</v>
      </c>
      <c r="G18" s="31" t="s">
        <v>42</v>
      </c>
      <c r="H18" s="5" t="s">
        <v>16</v>
      </c>
      <c r="I18" s="4" t="s">
        <v>37</v>
      </c>
      <c r="J18" s="5" t="s">
        <v>16</v>
      </c>
      <c r="K18" s="4" t="s">
        <v>39</v>
      </c>
      <c r="L18" s="5" t="s">
        <v>16</v>
      </c>
    </row>
    <row r="19" spans="1:15" x14ac:dyDescent="0.3">
      <c r="A19" s="4"/>
      <c r="B19" s="5"/>
      <c r="C19" s="4"/>
      <c r="D19" s="5"/>
      <c r="E19" s="4"/>
      <c r="F19" s="5"/>
      <c r="G19" s="4"/>
      <c r="H19" s="5"/>
      <c r="I19" s="4"/>
      <c r="J19" s="5"/>
      <c r="L19" s="5"/>
    </row>
    <row r="20" spans="1:15" x14ac:dyDescent="0.3">
      <c r="A20" s="4"/>
      <c r="B20" s="5"/>
      <c r="C20" s="4"/>
      <c r="D20" s="5"/>
      <c r="E20" s="4"/>
      <c r="F20" s="5"/>
      <c r="G20" s="4"/>
      <c r="H20" s="5"/>
      <c r="I20" s="4"/>
      <c r="J20" s="5"/>
      <c r="L20" s="5"/>
    </row>
    <row r="21" spans="1:15" x14ac:dyDescent="0.3">
      <c r="A21" s="6"/>
      <c r="B21" s="7" t="s">
        <v>47</v>
      </c>
      <c r="C21" s="15"/>
      <c r="D21" s="7" t="s">
        <v>47</v>
      </c>
      <c r="E21" s="15"/>
      <c r="F21" s="7" t="s">
        <v>47</v>
      </c>
      <c r="G21" s="6"/>
      <c r="H21" s="7" t="s">
        <v>47</v>
      </c>
      <c r="I21" s="6"/>
      <c r="J21" s="7" t="s">
        <v>47</v>
      </c>
      <c r="K21" s="15"/>
      <c r="L21" s="7" t="s">
        <v>47</v>
      </c>
    </row>
    <row r="23" spans="1:15" s="9" customFormat="1" x14ac:dyDescent="0.3">
      <c r="A23" s="8">
        <v>44276</v>
      </c>
      <c r="C23" s="8">
        <f>A23+7</f>
        <v>44283</v>
      </c>
      <c r="E23" s="8">
        <f t="shared" ref="E23:G23" si="0">C23+7</f>
        <v>44290</v>
      </c>
      <c r="F23" s="8"/>
      <c r="G23" s="8">
        <f t="shared" si="0"/>
        <v>44297</v>
      </c>
      <c r="I23" s="8">
        <f t="shared" ref="I23:I30" si="1">G23+7</f>
        <v>44304</v>
      </c>
      <c r="K23" s="8">
        <f>I23+7</f>
        <v>44311</v>
      </c>
    </row>
    <row r="24" spans="1:15" s="9" customFormat="1" x14ac:dyDescent="0.3">
      <c r="A24" s="8">
        <f t="shared" ref="A24:A31" si="2">K23+7</f>
        <v>44318</v>
      </c>
      <c r="C24" s="8">
        <f>A24+7</f>
        <v>44325</v>
      </c>
      <c r="E24" s="8">
        <f>C24+7</f>
        <v>44332</v>
      </c>
      <c r="G24" s="8">
        <f>E24+7</f>
        <v>44339</v>
      </c>
      <c r="I24" s="8">
        <f t="shared" si="1"/>
        <v>44346</v>
      </c>
      <c r="K24" s="8">
        <f t="shared" ref="K24:K31" si="3">I24+7</f>
        <v>44353</v>
      </c>
      <c r="O24" s="9" t="s">
        <v>48</v>
      </c>
    </row>
    <row r="25" spans="1:15" s="9" customFormat="1" x14ac:dyDescent="0.3">
      <c r="A25" s="8">
        <f t="shared" si="2"/>
        <v>44360</v>
      </c>
      <c r="C25" s="8">
        <f t="shared" ref="C25:C31" si="4">A25+7</f>
        <v>44367</v>
      </c>
      <c r="D25" s="8"/>
      <c r="E25" s="8">
        <f t="shared" ref="E25:E31" si="5">C25+7</f>
        <v>44374</v>
      </c>
      <c r="G25" s="8">
        <f t="shared" ref="G25:G31" si="6">E25+7</f>
        <v>44381</v>
      </c>
      <c r="I25" s="8">
        <f t="shared" si="1"/>
        <v>44388</v>
      </c>
      <c r="K25" s="8">
        <f t="shared" si="3"/>
        <v>44395</v>
      </c>
    </row>
    <row r="26" spans="1:15" s="9" customFormat="1" x14ac:dyDescent="0.3">
      <c r="A26" s="8">
        <f>K25+7</f>
        <v>44402</v>
      </c>
      <c r="C26" s="8">
        <f t="shared" si="4"/>
        <v>44409</v>
      </c>
      <c r="E26" s="8">
        <f t="shared" si="5"/>
        <v>44416</v>
      </c>
      <c r="G26" s="8">
        <f t="shared" si="6"/>
        <v>44423</v>
      </c>
      <c r="I26" s="8">
        <f t="shared" si="1"/>
        <v>44430</v>
      </c>
      <c r="K26" s="8">
        <f t="shared" si="3"/>
        <v>44437</v>
      </c>
    </row>
    <row r="27" spans="1:15" s="9" customFormat="1" x14ac:dyDescent="0.3">
      <c r="A27" s="8">
        <f t="shared" si="2"/>
        <v>44444</v>
      </c>
      <c r="C27" s="8">
        <f t="shared" si="4"/>
        <v>44451</v>
      </c>
      <c r="E27" s="8">
        <f t="shared" si="5"/>
        <v>44458</v>
      </c>
      <c r="G27" s="8">
        <f t="shared" si="6"/>
        <v>44465</v>
      </c>
      <c r="I27" s="8">
        <f t="shared" si="1"/>
        <v>44472</v>
      </c>
      <c r="K27" s="8">
        <f t="shared" si="3"/>
        <v>44479</v>
      </c>
    </row>
    <row r="28" spans="1:15" s="9" customFormat="1" x14ac:dyDescent="0.3">
      <c r="A28" s="8">
        <f t="shared" si="2"/>
        <v>44486</v>
      </c>
      <c r="C28" s="8">
        <f t="shared" si="4"/>
        <v>44493</v>
      </c>
      <c r="E28" s="8">
        <f t="shared" si="5"/>
        <v>44500</v>
      </c>
      <c r="G28" s="35">
        <f t="shared" si="6"/>
        <v>44507</v>
      </c>
      <c r="I28" s="8">
        <f t="shared" si="1"/>
        <v>44514</v>
      </c>
      <c r="K28" s="35">
        <f t="shared" si="3"/>
        <v>44521</v>
      </c>
    </row>
    <row r="29" spans="1:15" s="9" customFormat="1" x14ac:dyDescent="0.3">
      <c r="A29" s="8">
        <f t="shared" si="2"/>
        <v>44528</v>
      </c>
      <c r="C29" s="35">
        <f t="shared" si="4"/>
        <v>44535</v>
      </c>
      <c r="E29" s="8">
        <f t="shared" si="5"/>
        <v>44542</v>
      </c>
      <c r="G29" s="35">
        <f t="shared" si="6"/>
        <v>44549</v>
      </c>
      <c r="I29" s="8">
        <f t="shared" si="1"/>
        <v>44556</v>
      </c>
      <c r="K29" s="35">
        <f t="shared" si="3"/>
        <v>44563</v>
      </c>
    </row>
    <row r="30" spans="1:15" s="9" customFormat="1" x14ac:dyDescent="0.3">
      <c r="A30" s="8">
        <f t="shared" si="2"/>
        <v>44570</v>
      </c>
      <c r="C30" s="8">
        <f t="shared" si="4"/>
        <v>44577</v>
      </c>
      <c r="E30" s="8">
        <f t="shared" si="5"/>
        <v>44584</v>
      </c>
      <c r="G30" s="8">
        <f t="shared" si="6"/>
        <v>44591</v>
      </c>
      <c r="I30" s="8">
        <f t="shared" si="1"/>
        <v>44598</v>
      </c>
      <c r="K30" s="8">
        <f t="shared" si="3"/>
        <v>44605</v>
      </c>
    </row>
    <row r="31" spans="1:15" s="9" customFormat="1" x14ac:dyDescent="0.3">
      <c r="A31" s="8">
        <f t="shared" si="2"/>
        <v>44612</v>
      </c>
      <c r="C31" s="8">
        <f t="shared" si="4"/>
        <v>44619</v>
      </c>
      <c r="E31" s="8">
        <f t="shared" si="5"/>
        <v>44626</v>
      </c>
      <c r="G31" s="8">
        <f t="shared" si="6"/>
        <v>44633</v>
      </c>
      <c r="I31" s="8">
        <v>44275</v>
      </c>
      <c r="K31" s="8">
        <f t="shared" si="3"/>
        <v>44282</v>
      </c>
    </row>
    <row r="32" spans="1:15" x14ac:dyDescent="0.3">
      <c r="A32" s="8">
        <f>K31+7</f>
        <v>44289</v>
      </c>
      <c r="B32" s="8"/>
      <c r="C32" s="8">
        <f>A32+7</f>
        <v>44296</v>
      </c>
      <c r="D32" s="8"/>
      <c r="E32" s="8">
        <f>C32+7</f>
        <v>44303</v>
      </c>
      <c r="G32" s="8">
        <f>E32+7</f>
        <v>44310</v>
      </c>
      <c r="H32" s="8"/>
      <c r="I32" s="8"/>
    </row>
    <row r="33" ht="12.75" customHeight="1" x14ac:dyDescent="0.3"/>
  </sheetData>
  <sheetProtection selectLockedCells="1" selectUnlockedCells="1"/>
  <mergeCells count="3">
    <mergeCell ref="A1:L1"/>
    <mergeCell ref="A2:L2"/>
    <mergeCell ref="A3:L3"/>
  </mergeCells>
  <phoneticPr fontId="0" type="noConversion"/>
  <printOptions gridLines="1"/>
  <pageMargins left="0.7" right="0.7" top="0.75" bottom="0.75" header="0.3" footer="0.3"/>
  <pageSetup paperSize="9" scale="7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Saturday Rota 2020</vt:lpstr>
      <vt:lpstr>Sunday Rota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mikeb</cp:lastModifiedBy>
  <cp:revision>1</cp:revision>
  <cp:lastPrinted>2021-03-14T10:44:48Z</cp:lastPrinted>
  <dcterms:created xsi:type="dcterms:W3CDTF">2005-12-20T11:41:39Z</dcterms:created>
  <dcterms:modified xsi:type="dcterms:W3CDTF">2021-03-18T11:13:35Z</dcterms:modified>
</cp:coreProperties>
</file>